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7 Abortion rates\"/>
    </mc:Choice>
  </mc:AlternateContent>
  <bookViews>
    <workbookView xWindow="0" yWindow="0" windowWidth="20490" windowHeight="8685" activeTab="1"/>
  </bookViews>
  <sheets>
    <sheet name="abortions per 1000 live births " sheetId="1" r:id="rId1"/>
    <sheet name="Graph" sheetId="2" r:id="rId2"/>
  </sheets>
  <definedNames>
    <definedName name="_xlnm.Print_Area" localSheetId="0">'abortions per 1000 live births '!$A$1:$P$39</definedName>
  </definedNames>
  <calcPr calcId="145621"/>
</workbook>
</file>

<file path=xl/sharedStrings.xml><?xml version="1.0" encoding="utf-8"?>
<sst xmlns="http://schemas.openxmlformats.org/spreadsheetml/2006/main" count="122" uniqueCount="51">
  <si>
    <t>Abortions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</si>
  <si>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</si>
  <si>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</si>
  <si>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</si>
  <si>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</si>
  <si>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</si>
  <si>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</si>
  <si>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</si>
  <si>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</si>
  <si>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</si>
  <si>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</si>
  <si>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</si>
  <si>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</si>
  <si>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</si>
  <si>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</si>
  <si>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</si>
  <si>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</si>
  <si>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</si>
  <si>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</si>
  <si>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</si>
  <si>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</si>
  <si>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</si>
  <si>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</si>
  <si>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</si>
  <si>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</si>
  <si>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</si>
  <si>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</si>
  <si>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</si>
  <si>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</si>
  <si>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</si>
  <si>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</si>
  <si>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</si>
  <si>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</si>
  <si>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</si>
  <si>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</si>
  <si>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</si>
  <si>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M</t>
  </si>
  <si>
    <t>2011/l.a.</t>
  </si>
  <si>
    <t>C</t>
  </si>
  <si>
    <t>F</t>
  </si>
  <si>
    <t>D</t>
  </si>
  <si>
    <t>n.a.</t>
  </si>
  <si>
    <t>2012/l.a.</t>
  </si>
  <si>
    <t>Montenegro</t>
  </si>
  <si>
    <t>2013/l.a.</t>
  </si>
  <si>
    <t>UK</t>
  </si>
  <si>
    <t>2015/l.a.</t>
  </si>
  <si>
    <t>no data</t>
  </si>
  <si>
    <t>Source: WHO HfA 2018</t>
  </si>
  <si>
    <t>National data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</si>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</sst>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1" xfId="0" applyBorder="1"/>
    <xf numFmtId="164" fontId="17" fillId="0" borderId="0" xfId="0" applyNumberFormat="1" applyFont="1"/>
    <xf numFmtId="0" fontId="15" fillId="0" borderId="0" xfId="0" applyFont="1"/>
    <xf numFmtId="0" fontId="18" fillId="33" borderId="11" xfId="0" applyFont="1" applyFill="1" applyBorder="1" applyAlignment="1">
      <alignment horizontal="center" vertical="center"/>
    </xf>
    <xf numFmtId="0" fontId="17" fillId="0" borderId="0" xfId="0" applyFont="1"/>
    <xf numFmtId="0" fontId="19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2" fontId="0" fillId="0" borderId="0" xfId="0" applyNumberFormat="1"/>
    <xf numFmtId="2" fontId="17" fillId="0" borderId="0" xfId="0" applyNumberFormat="1" applyFont="1"/>
    <xf numFmtId="0" fontId="19" fillId="33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0" fillId="0" borderId="1" xfId="0" applyNumberFormat="1" applyBorder="1"/>
    <xf numFmtId="1" fontId="0" fillId="0" borderId="0" xfId="0" applyNumberFormat="1"/>
    <xf numFmtId="0" fontId="2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2" fillId="0" borderId="0" xfId="0" applyFont="1"/>
    <xf numFmtId="0" fontId="19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/>
    <cellStyle name="Note" xfId="19" builtinId="10" customBuiltin="1"/>
    <cellStyle name="Output" xfId="40" builtinId="21" customBuiltin="1"/>
    <cellStyle name="Title" xfId="34" builtinId="15" customBuiltin="1"/>
    <cellStyle name="Total" xfId="39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800" b="1" i="0" u="none" strike="noStrike" baseline="0">
                <a:solidFill>
                  <a:srgbClr val="000000"/>
                </a:solidFill>
                <a:latin typeface="Calibri"/>
              </a:rPr>
              <a:t>Abortions per 1000 live births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Source: WHO HfA, 2018-12-12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GB" sz="20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9.4571038795044984E-2"/>
          <c:y val="9.3227597311036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37667374366581E-2"/>
          <c:y val="1.6159329347992E-2"/>
          <c:w val="0.94554925119654165"/>
          <c:h val="0.7031591698810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6009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054-CE49-9FA1-2AC0E88C849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54-CE49-9FA1-2AC0E88C849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054-CE49-9FA1-2AC0E88C849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54-CE49-9FA1-2AC0E88C849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54-CE49-9FA1-2AC0E88C849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54-CE49-9FA1-2AC0E88C8493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54-CE49-9FA1-2AC0E88C8493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54-CE49-9FA1-2AC0E88C8493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54-CE49-9FA1-2AC0E88C849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54-CE49-9FA1-2AC0E88C8493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54-CE49-9FA1-2AC0E88C8493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54-CE49-9FA1-2AC0E88C8493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54-CE49-9FA1-2AC0E88C8493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54-CE49-9FA1-2AC0E88C8493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54-CE49-9FA1-2AC0E88C8493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54-CE49-9FA1-2AC0E88C8493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54-CE49-9FA1-2AC0E88C849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54-CE49-9FA1-2AC0E88C849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54-CE49-9FA1-2AC0E88C849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54-CE49-9FA1-2AC0E88C849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54-CE49-9FA1-2AC0E88C8493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54-CE49-9FA1-2AC0E88C8493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054-CE49-9FA1-2AC0E88C8493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8054-CE49-9FA1-2AC0E88C8493}"/>
              </c:ext>
            </c:extLst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8054-CE49-9FA1-2AC0E88C8493}"/>
              </c:ext>
            </c:extLst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8054-CE49-9FA1-2AC0E88C8493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8054-CE49-9FA1-2AC0E88C8493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8054-CE49-9FA1-2AC0E88C8493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8054-CE49-9FA1-2AC0E88C8493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8054-CE49-9FA1-2AC0E88C8493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8054-CE49-9FA1-2AC0E88C8493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8054-CE49-9FA1-2AC0E88C8493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8054-CE49-9FA1-2AC0E88C8493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8054-CE49-9FA1-2AC0E88C8493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8054-CE49-9FA1-2AC0E88C8493}"/>
              </c:ext>
            </c:extLst>
          </c:dPt>
          <c:cat>
            <c:strRef>
              <c:f>'abortions per 1000 live births '!$A$5:$A$39</c:f>
              <c:strCache>
                <c:ptCount val="35"/>
                <c:pt idx="0">
                  <c:v>Malta                        </c:v>
                </c:pt>
                <c:pt idx="1">
                  <c:v>Poland                       </c:v>
                </c:pt>
                <c:pt idx="2">
                  <c:v>Cyprus                       </c:v>
                </c:pt>
                <c:pt idx="3">
                  <c:v>Austria                      </c:v>
                </c:pt>
                <c:pt idx="4">
                  <c:v>Ireland                      </c:v>
                </c:pt>
                <c:pt idx="5">
                  <c:v>Croatia                      </c:v>
                </c:pt>
                <c:pt idx="6">
                  <c:v>Switzerland                  </c:v>
                </c:pt>
                <c:pt idx="7">
                  <c:v>Slovakia                     </c:v>
                </c:pt>
                <c:pt idx="8">
                  <c:v>Montenegro</c:v>
                </c:pt>
                <c:pt idx="9">
                  <c:v>Germany                      </c:v>
                </c:pt>
                <c:pt idx="10">
                  <c:v>Lithuania                    </c:v>
                </c:pt>
                <c:pt idx="11">
                  <c:v>Belgium                      </c:v>
                </c:pt>
                <c:pt idx="12">
                  <c:v>Netherlands                  </c:v>
                </c:pt>
                <c:pt idx="13">
                  <c:v>Finland                      </c:v>
                </c:pt>
                <c:pt idx="14">
                  <c:v>Albania                      </c:v>
                </c:pt>
                <c:pt idx="15">
                  <c:v>Greece                       </c:v>
                </c:pt>
                <c:pt idx="16">
                  <c:v>Slovenia                     </c:v>
                </c:pt>
                <c:pt idx="17">
                  <c:v>Czech Republic               </c:v>
                </c:pt>
                <c:pt idx="18">
                  <c:v>FYR Macedonia               </c:v>
                </c:pt>
                <c:pt idx="19">
                  <c:v>Italy                        </c:v>
                </c:pt>
                <c:pt idx="20">
                  <c:v>Portugal                     </c:v>
                </c:pt>
                <c:pt idx="21">
                  <c:v>Latvia                       </c:v>
                </c:pt>
                <c:pt idx="22">
                  <c:v>Iceland                      </c:v>
                </c:pt>
                <c:pt idx="23">
                  <c:v>Spain                        </c:v>
                </c:pt>
                <c:pt idx="24">
                  <c:v>Norway                       </c:v>
                </c:pt>
                <c:pt idx="25">
                  <c:v>UK</c:v>
                </c:pt>
                <c:pt idx="26">
                  <c:v>Serbia                       </c:v>
                </c:pt>
                <c:pt idx="27">
                  <c:v>Denmark                      </c:v>
                </c:pt>
                <c:pt idx="28">
                  <c:v>France                       </c:v>
                </c:pt>
                <c:pt idx="29">
                  <c:v>Sweden                       </c:v>
                </c:pt>
                <c:pt idx="30">
                  <c:v>Hungary                      </c:v>
                </c:pt>
                <c:pt idx="31">
                  <c:v>Romania                      </c:v>
                </c:pt>
                <c:pt idx="32">
                  <c:v>Bulgaria                     </c:v>
                </c:pt>
                <c:pt idx="33">
                  <c:v>Estonia                      </c:v>
                </c:pt>
                <c:pt idx="34">
                  <c:v>Luxembourg                   </c:v>
                </c:pt>
              </c:strCache>
            </c:strRef>
          </c:cat>
          <c:val>
            <c:numRef>
              <c:f>'abortions per 1000 live births '!$N$5:$N$39</c:f>
              <c:numCache>
                <c:formatCode>General</c:formatCode>
                <c:ptCount val="3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64</c:v>
                </c:pt>
                <c:pt idx="5">
                  <c:v>80</c:v>
                </c:pt>
                <c:pt idx="6">
                  <c:v>118</c:v>
                </c:pt>
                <c:pt idx="7">
                  <c:v>126</c:v>
                </c:pt>
                <c:pt idx="8">
                  <c:v>133</c:v>
                </c:pt>
                <c:pt idx="9">
                  <c:v>135</c:v>
                </c:pt>
                <c:pt idx="10">
                  <c:v>150</c:v>
                </c:pt>
                <c:pt idx="11">
                  <c:v>152</c:v>
                </c:pt>
                <c:pt idx="12">
                  <c:v>152</c:v>
                </c:pt>
                <c:pt idx="13">
                  <c:v>170</c:v>
                </c:pt>
                <c:pt idx="14">
                  <c:v>172</c:v>
                </c:pt>
                <c:pt idx="15">
                  <c:v>176</c:v>
                </c:pt>
                <c:pt idx="16">
                  <c:v>182</c:v>
                </c:pt>
                <c:pt idx="17">
                  <c:v>184</c:v>
                </c:pt>
                <c:pt idx="18">
                  <c:v>184</c:v>
                </c:pt>
                <c:pt idx="19">
                  <c:v>190</c:v>
                </c:pt>
                <c:pt idx="20">
                  <c:v>192</c:v>
                </c:pt>
                <c:pt idx="21">
                  <c:v>218</c:v>
                </c:pt>
                <c:pt idx="22">
                  <c:v>223</c:v>
                </c:pt>
                <c:pt idx="23">
                  <c:v>224</c:v>
                </c:pt>
                <c:pt idx="24">
                  <c:v>237</c:v>
                </c:pt>
                <c:pt idx="25">
                  <c:v>255</c:v>
                </c:pt>
                <c:pt idx="26">
                  <c:v>257</c:v>
                </c:pt>
                <c:pt idx="27">
                  <c:v>263</c:v>
                </c:pt>
                <c:pt idx="28">
                  <c:v>268</c:v>
                </c:pt>
                <c:pt idx="29">
                  <c:v>331</c:v>
                </c:pt>
                <c:pt idx="30">
                  <c:v>340</c:v>
                </c:pt>
                <c:pt idx="31">
                  <c:v>378</c:v>
                </c:pt>
                <c:pt idx="32">
                  <c:v>421</c:v>
                </c:pt>
                <c:pt idx="33">
                  <c:v>426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8054-CE49-9FA1-2AC0E88C8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96059024"/>
        <c:axId val="496054320"/>
      </c:barChart>
      <c:catAx>
        <c:axId val="4960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96054320"/>
        <c:crosses val="autoZero"/>
        <c:auto val="1"/>
        <c:lblAlgn val="ctr"/>
        <c:lblOffset val="100"/>
        <c:noMultiLvlLbl val="0"/>
      </c:catAx>
      <c:valAx>
        <c:axId val="49605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9605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184150</xdr:rowOff>
    </xdr:from>
    <xdr:to>
      <xdr:col>18</xdr:col>
      <xdr:colOff>0</xdr:colOff>
      <xdr:row>36</xdr:row>
      <xdr:rowOff>177800</xdr:rowOff>
    </xdr:to>
    <xdr:graphicFrame macro="">
      <xdr:nvGraphicFramePr>
        <xdr:cNvPr id="1042" name="Diagram 1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4" workbookViewId="0">
      <selection activeCell="R20" sqref="R20"/>
    </sheetView>
  </sheetViews>
  <sheetFormatPr defaultColWidth="8.85546875" defaultRowHeight="15" x14ac:dyDescent="0.25"/>
  <cols>
    <col min="1" max="1" width="20.7109375" customWidth="1"/>
  </cols>
  <sheetData>
    <row r="1" spans="1:16" x14ac:dyDescent="0.25">
      <c r="A1" s="4" t="s">
        <v>0</v>
      </c>
      <c r="N1" s="19"/>
    </row>
    <row r="2" spans="1:16" x14ac:dyDescent="0.25">
      <c r="A2" t="s">
        <v>48</v>
      </c>
      <c r="N2" s="19"/>
    </row>
    <row r="3" spans="1:16" x14ac:dyDescent="0.25">
      <c r="M3" s="23" t="s">
        <v>50</v>
      </c>
      <c r="N3" s="25">
        <v>2018</v>
      </c>
    </row>
    <row r="4" spans="1:16" x14ac:dyDescent="0.25">
      <c r="A4" s="2" t="s">
        <v>1</v>
      </c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 t="s">
        <v>37</v>
      </c>
      <c r="H4" s="2" t="s">
        <v>42</v>
      </c>
      <c r="I4" s="15" t="s">
        <v>44</v>
      </c>
      <c r="J4" s="2">
        <v>2014</v>
      </c>
      <c r="K4" s="2" t="s">
        <v>46</v>
      </c>
      <c r="L4" s="2" t="s">
        <v>46</v>
      </c>
      <c r="M4" s="24"/>
      <c r="N4" s="26"/>
    </row>
    <row r="5" spans="1:16" ht="15.75" thickBot="1" x14ac:dyDescent="0.3">
      <c r="A5" t="s">
        <v>23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>
        <v>5</v>
      </c>
      <c r="H5">
        <v>5</v>
      </c>
      <c r="I5">
        <v>5</v>
      </c>
      <c r="J5">
        <v>0</v>
      </c>
      <c r="K5" s="6">
        <v>5</v>
      </c>
      <c r="L5" s="18">
        <v>5</v>
      </c>
      <c r="M5" s="13" t="s">
        <v>36</v>
      </c>
      <c r="N5" s="19">
        <v>3</v>
      </c>
    </row>
    <row r="6" spans="1:16" ht="15.75" thickBot="1" x14ac:dyDescent="0.3">
      <c r="A6" t="s">
        <v>26</v>
      </c>
      <c r="B6" s="1">
        <v>0.91</v>
      </c>
      <c r="C6" s="1">
        <v>0.83</v>
      </c>
      <c r="D6" s="1">
        <v>1.2</v>
      </c>
      <c r="E6" s="1">
        <v>1.29</v>
      </c>
      <c r="F6" s="3">
        <v>1.3</v>
      </c>
      <c r="G6" s="6">
        <v>5</v>
      </c>
      <c r="H6" s="6">
        <v>5</v>
      </c>
      <c r="I6" s="6">
        <v>5</v>
      </c>
      <c r="J6">
        <v>2.59</v>
      </c>
      <c r="K6" s="6">
        <v>7.59</v>
      </c>
      <c r="L6" s="18">
        <v>5</v>
      </c>
      <c r="M6" s="7" t="s">
        <v>36</v>
      </c>
      <c r="N6" s="19">
        <v>3</v>
      </c>
      <c r="P6" s="20"/>
    </row>
    <row r="7" spans="1:16" ht="16.5" thickBot="1" x14ac:dyDescent="0.3">
      <c r="A7" t="s">
        <v>8</v>
      </c>
      <c r="B7" s="1" t="s">
        <v>3</v>
      </c>
      <c r="C7" s="1" t="s">
        <v>3</v>
      </c>
      <c r="D7" s="1" t="s">
        <v>3</v>
      </c>
      <c r="E7" s="1" t="s">
        <v>3</v>
      </c>
      <c r="F7" s="1" t="s">
        <v>3</v>
      </c>
      <c r="G7">
        <v>5</v>
      </c>
      <c r="H7">
        <v>5</v>
      </c>
      <c r="I7">
        <v>5</v>
      </c>
      <c r="J7" t="s">
        <v>3</v>
      </c>
      <c r="K7" s="6">
        <v>5</v>
      </c>
      <c r="L7" s="18">
        <v>5</v>
      </c>
      <c r="M7" s="14" t="s">
        <v>41</v>
      </c>
      <c r="N7" s="19">
        <v>5</v>
      </c>
      <c r="P7" s="17"/>
    </row>
    <row r="8" spans="1:16" ht="15.75" thickBot="1" x14ac:dyDescent="0.3">
      <c r="A8" t="s">
        <v>4</v>
      </c>
      <c r="B8" s="1" t="s">
        <v>3</v>
      </c>
      <c r="C8" s="1" t="s">
        <v>3</v>
      </c>
      <c r="D8" s="1" t="s">
        <v>3</v>
      </c>
      <c r="E8" s="1" t="s">
        <v>3</v>
      </c>
      <c r="F8" s="3">
        <v>30.6</v>
      </c>
      <c r="G8">
        <v>30.6</v>
      </c>
      <c r="H8">
        <v>30</v>
      </c>
      <c r="I8" s="16">
        <v>30</v>
      </c>
      <c r="J8" t="s">
        <v>3</v>
      </c>
      <c r="K8" s="6">
        <v>30</v>
      </c>
      <c r="L8" s="18">
        <v>7</v>
      </c>
      <c r="M8" s="10" t="s">
        <v>40</v>
      </c>
      <c r="N8" s="19">
        <v>7</v>
      </c>
      <c r="P8" s="17"/>
    </row>
    <row r="9" spans="1:16" ht="15.75" thickBot="1" x14ac:dyDescent="0.3">
      <c r="A9" t="s">
        <v>18</v>
      </c>
      <c r="B9" s="1" t="s">
        <v>3</v>
      </c>
      <c r="C9" s="1" t="s">
        <v>3</v>
      </c>
      <c r="D9" s="1" t="s">
        <v>3</v>
      </c>
      <c r="E9" s="1" t="s">
        <v>3</v>
      </c>
      <c r="F9" s="1" t="s">
        <v>3</v>
      </c>
      <c r="G9">
        <v>5</v>
      </c>
      <c r="H9">
        <v>5</v>
      </c>
      <c r="I9">
        <v>5</v>
      </c>
      <c r="J9">
        <v>0.39</v>
      </c>
      <c r="K9" s="6">
        <v>5.39</v>
      </c>
      <c r="L9" s="18">
        <v>5</v>
      </c>
      <c r="M9" s="8" t="s">
        <v>38</v>
      </c>
      <c r="N9" s="19">
        <v>64</v>
      </c>
      <c r="O9" t="s">
        <v>49</v>
      </c>
      <c r="P9" s="20"/>
    </row>
    <row r="10" spans="1:16" ht="15.75" thickBot="1" x14ac:dyDescent="0.3">
      <c r="A10" t="s">
        <v>7</v>
      </c>
      <c r="B10" s="1">
        <v>114.2</v>
      </c>
      <c r="C10" s="1">
        <v>109.11</v>
      </c>
      <c r="D10" s="1">
        <v>102.78</v>
      </c>
      <c r="E10" s="1">
        <v>99.83</v>
      </c>
      <c r="F10" s="1">
        <v>92.76</v>
      </c>
      <c r="G10" s="11">
        <v>105.52</v>
      </c>
      <c r="H10">
        <v>85.49</v>
      </c>
      <c r="I10" s="16">
        <v>79.150000000000006</v>
      </c>
      <c r="J10">
        <v>76.33</v>
      </c>
      <c r="K10" s="6">
        <v>76.33</v>
      </c>
      <c r="L10" s="18">
        <v>76</v>
      </c>
      <c r="M10" s="8" t="s">
        <v>38</v>
      </c>
      <c r="N10" s="19">
        <v>80</v>
      </c>
      <c r="P10" s="21"/>
    </row>
    <row r="11" spans="1:16" ht="15.75" thickBot="1" x14ac:dyDescent="0.3">
      <c r="A11" t="s">
        <v>34</v>
      </c>
      <c r="B11" s="1">
        <v>144.38999999999999</v>
      </c>
      <c r="C11" s="1">
        <v>142.9</v>
      </c>
      <c r="D11" s="1">
        <v>142.44</v>
      </c>
      <c r="E11" s="1">
        <v>136.44</v>
      </c>
      <c r="F11" s="1">
        <v>138.15</v>
      </c>
      <c r="G11" s="11">
        <v>137.1</v>
      </c>
      <c r="H11">
        <v>132.09</v>
      </c>
      <c r="I11" s="16">
        <v>126.24</v>
      </c>
      <c r="J11">
        <v>120.17</v>
      </c>
      <c r="K11" s="6">
        <v>120.17</v>
      </c>
      <c r="L11" s="18">
        <v>120</v>
      </c>
      <c r="M11" s="8" t="s">
        <v>38</v>
      </c>
      <c r="N11" s="19">
        <v>118</v>
      </c>
    </row>
    <row r="12" spans="1:16" ht="15.75" thickBot="1" x14ac:dyDescent="0.3">
      <c r="A12" t="s">
        <v>30</v>
      </c>
      <c r="B12">
        <v>222.08</v>
      </c>
      <c r="C12">
        <v>205.59</v>
      </c>
      <c r="D12">
        <v>189.49</v>
      </c>
      <c r="E12">
        <v>162.86000000000001</v>
      </c>
      <c r="F12">
        <v>153.93</v>
      </c>
      <c r="G12">
        <v>145</v>
      </c>
      <c r="H12">
        <v>151.96</v>
      </c>
      <c r="I12" s="16">
        <v>145.91</v>
      </c>
      <c r="J12">
        <v>136.30000000000001</v>
      </c>
      <c r="K12" s="6">
        <v>136.30000000000001</v>
      </c>
      <c r="L12" s="18">
        <v>136</v>
      </c>
      <c r="M12" s="8" t="s">
        <v>38</v>
      </c>
      <c r="N12" s="19">
        <v>126</v>
      </c>
    </row>
    <row r="13" spans="1:16" ht="15.75" thickBot="1" x14ac:dyDescent="0.3">
      <c r="A13" t="s">
        <v>43</v>
      </c>
      <c r="B13" s="1"/>
      <c r="C13" s="1"/>
      <c r="D13" s="1"/>
      <c r="E13" s="1"/>
      <c r="F13" s="1"/>
      <c r="H13">
        <v>102.16</v>
      </c>
      <c r="I13" s="16">
        <v>116.92</v>
      </c>
      <c r="J13">
        <v>167.88</v>
      </c>
      <c r="K13" s="6">
        <v>167.88</v>
      </c>
      <c r="L13" s="18">
        <v>168</v>
      </c>
      <c r="M13" s="8" t="s">
        <v>38</v>
      </c>
      <c r="N13" s="19">
        <v>133</v>
      </c>
    </row>
    <row r="14" spans="1:16" ht="15.75" thickBot="1" x14ac:dyDescent="0.3">
      <c r="A14" t="s">
        <v>14</v>
      </c>
      <c r="B14" s="1">
        <v>177.95</v>
      </c>
      <c r="C14" s="1">
        <v>170.65</v>
      </c>
      <c r="D14" s="1">
        <v>167.74</v>
      </c>
      <c r="E14" s="1">
        <v>166.42</v>
      </c>
      <c r="F14" s="1">
        <v>162.88999999999999</v>
      </c>
      <c r="G14" s="11">
        <v>162.88999999999999</v>
      </c>
      <c r="H14">
        <v>158.59</v>
      </c>
      <c r="I14" s="16">
        <v>150.72</v>
      </c>
      <c r="J14">
        <v>139.47999999999999</v>
      </c>
      <c r="K14" s="6">
        <v>139.47999999999999</v>
      </c>
      <c r="L14" s="18">
        <v>139</v>
      </c>
      <c r="M14" s="8" t="s">
        <v>38</v>
      </c>
      <c r="N14" s="19">
        <v>135</v>
      </c>
    </row>
    <row r="15" spans="1:16" ht="15.75" thickBot="1" x14ac:dyDescent="0.3">
      <c r="A15" t="s">
        <v>21</v>
      </c>
      <c r="B15" s="1">
        <v>305.01</v>
      </c>
      <c r="C15" s="1">
        <v>296.67</v>
      </c>
      <c r="D15" s="1">
        <v>257.55</v>
      </c>
      <c r="E15" s="1">
        <v>218.74</v>
      </c>
      <c r="F15" s="1">
        <v>196.18</v>
      </c>
      <c r="G15" s="11">
        <v>180.46</v>
      </c>
      <c r="H15">
        <v>198.07</v>
      </c>
      <c r="I15" s="16">
        <v>179.12</v>
      </c>
      <c r="J15">
        <v>172.25</v>
      </c>
      <c r="K15" s="6">
        <v>172.25</v>
      </c>
      <c r="L15" s="18">
        <v>172</v>
      </c>
      <c r="M15" s="8" t="s">
        <v>38</v>
      </c>
      <c r="N15" s="19">
        <v>150</v>
      </c>
    </row>
    <row r="16" spans="1:16" ht="15.75" thickBot="1" x14ac:dyDescent="0.3">
      <c r="A16" t="s">
        <v>5</v>
      </c>
      <c r="B16" s="1">
        <v>145.33000000000001</v>
      </c>
      <c r="C16" s="1">
        <v>149.44999999999999</v>
      </c>
      <c r="D16" s="1" t="s">
        <v>3</v>
      </c>
      <c r="E16" s="1">
        <v>148.24</v>
      </c>
      <c r="F16" s="3">
        <v>148.19999999999999</v>
      </c>
      <c r="G16" s="12">
        <v>147.83000000000001</v>
      </c>
      <c r="H16">
        <v>152.12</v>
      </c>
      <c r="I16" s="16">
        <v>152.12</v>
      </c>
      <c r="J16" t="s">
        <v>3</v>
      </c>
      <c r="K16" s="6">
        <v>152.12</v>
      </c>
      <c r="L16" s="18">
        <v>152</v>
      </c>
      <c r="M16" s="8" t="s">
        <v>38</v>
      </c>
      <c r="N16" s="19">
        <v>152</v>
      </c>
    </row>
    <row r="17" spans="1:14" ht="15.75" thickBot="1" x14ac:dyDescent="0.3">
      <c r="A17" t="s">
        <v>24</v>
      </c>
      <c r="B17" s="1">
        <v>153.85</v>
      </c>
      <c r="C17" s="1">
        <v>156.22999999999999</v>
      </c>
      <c r="D17" s="1">
        <v>154.19999999999999</v>
      </c>
      <c r="E17" s="1">
        <v>153.15</v>
      </c>
      <c r="F17" s="3">
        <v>153.19999999999999</v>
      </c>
      <c r="G17" s="12">
        <v>150.31</v>
      </c>
      <c r="H17">
        <v>153.99</v>
      </c>
      <c r="I17" s="16">
        <v>152.71</v>
      </c>
      <c r="J17">
        <v>151.83000000000001</v>
      </c>
      <c r="K17" s="6">
        <v>151.83000000000001</v>
      </c>
      <c r="L17" s="18">
        <v>152</v>
      </c>
      <c r="M17" s="8" t="s">
        <v>38</v>
      </c>
      <c r="N17" s="19">
        <v>152</v>
      </c>
    </row>
    <row r="18" spans="1:14" ht="15.75" thickBot="1" x14ac:dyDescent="0.3">
      <c r="A18" t="s">
        <v>12</v>
      </c>
      <c r="B18" s="1">
        <v>181.68</v>
      </c>
      <c r="C18" s="1">
        <v>180.29</v>
      </c>
      <c r="D18" s="1">
        <v>176.06</v>
      </c>
      <c r="E18" s="1">
        <v>173.01</v>
      </c>
      <c r="F18" s="1">
        <v>167.96</v>
      </c>
      <c r="G18" s="11">
        <v>174.96</v>
      </c>
      <c r="H18">
        <v>169.11</v>
      </c>
      <c r="I18" s="16">
        <v>174.08</v>
      </c>
      <c r="J18">
        <v>171.18</v>
      </c>
      <c r="K18" s="6">
        <v>171.18</v>
      </c>
      <c r="L18" s="18">
        <v>171</v>
      </c>
      <c r="M18" s="8" t="s">
        <v>38</v>
      </c>
      <c r="N18" s="19">
        <v>170</v>
      </c>
    </row>
    <row r="19" spans="1:14" ht="15.75" thickBot="1" x14ac:dyDescent="0.3">
      <c r="A19" t="s">
        <v>2</v>
      </c>
      <c r="B19" s="1">
        <v>266.7</v>
      </c>
      <c r="C19" s="1">
        <v>272.29000000000002</v>
      </c>
      <c r="D19" s="1">
        <v>229.92</v>
      </c>
      <c r="E19" s="1">
        <v>239.07</v>
      </c>
      <c r="F19" s="1">
        <v>204.37</v>
      </c>
      <c r="G19" s="11">
        <v>205.32</v>
      </c>
      <c r="H19">
        <v>205.32</v>
      </c>
      <c r="I19" s="16">
        <v>179.71</v>
      </c>
      <c r="J19">
        <v>155.82</v>
      </c>
      <c r="K19">
        <v>171.76</v>
      </c>
      <c r="L19" s="18">
        <v>172</v>
      </c>
      <c r="M19" s="8" t="s">
        <v>38</v>
      </c>
      <c r="N19" s="19">
        <v>172</v>
      </c>
    </row>
    <row r="20" spans="1:14" ht="15.75" thickBot="1" x14ac:dyDescent="0.3">
      <c r="A20" t="s">
        <v>15</v>
      </c>
      <c r="B20" s="1">
        <v>153.44</v>
      </c>
      <c r="C20" s="1">
        <v>145.31</v>
      </c>
      <c r="D20" s="1" t="s">
        <v>3</v>
      </c>
      <c r="E20" s="1" t="s">
        <v>3</v>
      </c>
      <c r="F20" s="1">
        <v>145.30000000000001</v>
      </c>
      <c r="G20" s="12">
        <v>138.22</v>
      </c>
      <c r="H20">
        <v>138.22</v>
      </c>
      <c r="I20" s="16">
        <v>139.05000000000001</v>
      </c>
      <c r="J20" t="s">
        <v>3</v>
      </c>
      <c r="K20" s="6">
        <v>175.67</v>
      </c>
      <c r="L20" s="18">
        <v>176</v>
      </c>
      <c r="M20" s="8" t="s">
        <v>38</v>
      </c>
      <c r="N20" s="19">
        <v>176</v>
      </c>
    </row>
    <row r="21" spans="1:14" ht="15.75" thickBot="1" x14ac:dyDescent="0.3">
      <c r="A21" t="s">
        <v>31</v>
      </c>
      <c r="B21" s="1">
        <v>297.25</v>
      </c>
      <c r="C21" s="1">
        <v>261.23</v>
      </c>
      <c r="D21" s="1">
        <v>227.33</v>
      </c>
      <c r="E21" s="1">
        <v>214.98</v>
      </c>
      <c r="F21" s="3">
        <v>214.98</v>
      </c>
      <c r="G21" s="11">
        <v>196.14</v>
      </c>
      <c r="H21">
        <v>189.27</v>
      </c>
      <c r="I21" s="16">
        <v>189.27</v>
      </c>
      <c r="J21">
        <v>195.49</v>
      </c>
      <c r="K21" s="6">
        <v>195.49</v>
      </c>
      <c r="L21" s="18">
        <v>195</v>
      </c>
      <c r="M21" s="8" t="s">
        <v>38</v>
      </c>
      <c r="N21" s="19">
        <v>182</v>
      </c>
    </row>
    <row r="22" spans="1:14" ht="15.75" thickBot="1" x14ac:dyDescent="0.3">
      <c r="A22" t="s">
        <v>9</v>
      </c>
      <c r="B22" s="1">
        <v>239.55</v>
      </c>
      <c r="C22" s="1">
        <v>221.7</v>
      </c>
      <c r="D22" s="1">
        <v>215.44</v>
      </c>
      <c r="E22" s="1">
        <v>208.17</v>
      </c>
      <c r="F22" s="1">
        <v>204.84</v>
      </c>
      <c r="G22" s="11">
        <v>221.35</v>
      </c>
      <c r="H22">
        <v>212.13</v>
      </c>
      <c r="I22" s="16">
        <v>212.78</v>
      </c>
      <c r="J22">
        <v>199.28</v>
      </c>
      <c r="K22" s="6">
        <v>199.28</v>
      </c>
      <c r="L22" s="18">
        <v>199</v>
      </c>
      <c r="M22" s="8" t="s">
        <v>38</v>
      </c>
      <c r="N22" s="19">
        <v>184</v>
      </c>
    </row>
    <row r="23" spans="1:14" ht="15.75" thickBot="1" x14ac:dyDescent="0.3">
      <c r="A23" t="s">
        <v>35</v>
      </c>
      <c r="B23" s="1">
        <v>272.92</v>
      </c>
      <c r="C23" s="1">
        <v>268.42</v>
      </c>
      <c r="D23" s="1">
        <v>257.14</v>
      </c>
      <c r="E23" s="1">
        <v>236.49</v>
      </c>
      <c r="F23" s="1">
        <v>209.01</v>
      </c>
      <c r="G23" s="11">
        <v>233.82</v>
      </c>
      <c r="H23">
        <v>228.57</v>
      </c>
      <c r="I23" s="16">
        <v>228.57</v>
      </c>
      <c r="J23">
        <v>200.8</v>
      </c>
      <c r="K23" s="6">
        <v>200.8</v>
      </c>
      <c r="L23" s="18">
        <v>201</v>
      </c>
      <c r="M23" s="8" t="s">
        <v>38</v>
      </c>
      <c r="N23" s="19">
        <v>184</v>
      </c>
    </row>
    <row r="24" spans="1:14" ht="15.75" thickBot="1" x14ac:dyDescent="0.3">
      <c r="A24" t="s">
        <v>19</v>
      </c>
      <c r="B24" s="1">
        <v>225.81</v>
      </c>
      <c r="C24" s="1">
        <v>221.69</v>
      </c>
      <c r="D24" s="1">
        <v>208.81</v>
      </c>
      <c r="E24" s="1">
        <v>203.33</v>
      </c>
      <c r="F24" s="1">
        <v>203.3</v>
      </c>
      <c r="G24" s="12">
        <v>203.33</v>
      </c>
      <c r="H24">
        <v>201.98</v>
      </c>
      <c r="I24" s="16">
        <v>195.52</v>
      </c>
      <c r="J24" t="s">
        <v>3</v>
      </c>
      <c r="K24" s="6">
        <v>199.17</v>
      </c>
      <c r="L24" s="18">
        <v>199</v>
      </c>
      <c r="M24" s="8" t="s">
        <v>38</v>
      </c>
      <c r="N24" s="19">
        <v>190</v>
      </c>
    </row>
    <row r="25" spans="1:14" ht="15.75" thickBot="1" x14ac:dyDescent="0.3">
      <c r="A25" t="s">
        <v>27</v>
      </c>
      <c r="B25" s="1" t="s">
        <v>3</v>
      </c>
      <c r="C25" s="1" t="s">
        <v>3</v>
      </c>
      <c r="D25" s="1">
        <v>172.63</v>
      </c>
      <c r="E25" s="1">
        <v>196.72</v>
      </c>
      <c r="F25" s="1">
        <v>191.56</v>
      </c>
      <c r="G25" s="11">
        <v>209.49</v>
      </c>
      <c r="H25">
        <v>210.64</v>
      </c>
      <c r="I25" s="16">
        <v>216.99</v>
      </c>
      <c r="J25" t="s">
        <v>3</v>
      </c>
      <c r="K25" s="6">
        <v>192.44</v>
      </c>
      <c r="L25" s="18">
        <v>186</v>
      </c>
      <c r="M25" s="8" t="s">
        <v>38</v>
      </c>
      <c r="N25" s="19">
        <v>192</v>
      </c>
    </row>
    <row r="26" spans="1:14" ht="15.75" thickBot="1" x14ac:dyDescent="0.3">
      <c r="A26" t="s">
        <v>20</v>
      </c>
      <c r="B26" s="1">
        <v>530.27</v>
      </c>
      <c r="C26" s="1">
        <v>507.52</v>
      </c>
      <c r="D26" s="1">
        <v>435.32</v>
      </c>
      <c r="E26" s="1">
        <v>409.66</v>
      </c>
      <c r="F26" s="1">
        <v>387.27</v>
      </c>
      <c r="G26" s="11">
        <v>384.25</v>
      </c>
      <c r="H26">
        <v>274</v>
      </c>
      <c r="I26" s="16">
        <v>269.81</v>
      </c>
      <c r="J26">
        <v>244.55</v>
      </c>
      <c r="K26" s="6">
        <v>244.55</v>
      </c>
      <c r="L26" s="18">
        <v>245</v>
      </c>
      <c r="M26" s="9" t="s">
        <v>39</v>
      </c>
      <c r="N26" s="19">
        <v>218</v>
      </c>
    </row>
    <row r="27" spans="1:14" ht="15.75" thickBot="1" x14ac:dyDescent="0.3">
      <c r="A27" t="s">
        <v>17</v>
      </c>
      <c r="B27" s="1">
        <v>204.76</v>
      </c>
      <c r="C27" s="1">
        <v>198.46</v>
      </c>
      <c r="D27" s="1">
        <v>197.93</v>
      </c>
      <c r="E27" s="1">
        <v>193.2</v>
      </c>
      <c r="F27" s="1">
        <v>193.2</v>
      </c>
      <c r="G27" s="11">
        <v>215.72</v>
      </c>
      <c r="H27">
        <v>216.19</v>
      </c>
      <c r="I27" s="16">
        <v>222.61</v>
      </c>
      <c r="J27">
        <v>217.37</v>
      </c>
      <c r="K27" s="6">
        <v>217.37</v>
      </c>
      <c r="L27" s="18">
        <v>217</v>
      </c>
      <c r="M27" s="9" t="s">
        <v>39</v>
      </c>
      <c r="N27" s="19">
        <v>223</v>
      </c>
    </row>
    <row r="28" spans="1:14" ht="15.75" thickBot="1" x14ac:dyDescent="0.3">
      <c r="A28" t="s">
        <v>32</v>
      </c>
      <c r="B28" s="1">
        <v>210.35</v>
      </c>
      <c r="C28" s="1">
        <v>227.68</v>
      </c>
      <c r="D28" s="1">
        <v>222.81</v>
      </c>
      <c r="E28" s="1">
        <v>225.22</v>
      </c>
      <c r="F28" s="3">
        <v>225.22</v>
      </c>
      <c r="G28" s="12">
        <v>232.3</v>
      </c>
      <c r="H28">
        <v>251.53</v>
      </c>
      <c r="I28" s="16">
        <v>255.31</v>
      </c>
      <c r="J28">
        <v>222.49</v>
      </c>
      <c r="K28" s="6">
        <v>222.49</v>
      </c>
      <c r="L28" s="18">
        <v>222</v>
      </c>
      <c r="M28" s="9" t="s">
        <v>39</v>
      </c>
      <c r="N28" s="22">
        <v>224</v>
      </c>
    </row>
    <row r="29" spans="1:14" ht="15.75" thickBot="1" x14ac:dyDescent="0.3">
      <c r="A29" t="s">
        <v>25</v>
      </c>
      <c r="B29" s="1">
        <v>241.39</v>
      </c>
      <c r="C29" s="1">
        <v>259.41000000000003</v>
      </c>
      <c r="D29" s="1">
        <v>265.37</v>
      </c>
      <c r="E29" s="1">
        <v>255.21</v>
      </c>
      <c r="F29" s="1">
        <v>256.10000000000002</v>
      </c>
      <c r="G29" s="11">
        <v>254.78</v>
      </c>
      <c r="H29">
        <v>252.53</v>
      </c>
      <c r="I29" s="16">
        <v>250.41</v>
      </c>
      <c r="J29">
        <v>238.07</v>
      </c>
      <c r="K29">
        <v>237.07</v>
      </c>
      <c r="L29" s="18">
        <v>237</v>
      </c>
      <c r="M29" s="9" t="s">
        <v>39</v>
      </c>
      <c r="N29" s="22">
        <v>237</v>
      </c>
    </row>
    <row r="30" spans="1:14" ht="15.75" thickBot="1" x14ac:dyDescent="0.3">
      <c r="A30" t="s">
        <v>45</v>
      </c>
      <c r="B30" s="1">
        <v>276.51</v>
      </c>
      <c r="C30" s="1">
        <v>275</v>
      </c>
      <c r="D30" s="1">
        <v>263.44</v>
      </c>
      <c r="E30" s="1">
        <v>255.98</v>
      </c>
      <c r="F30" s="1">
        <v>250.81</v>
      </c>
      <c r="G30" s="11">
        <v>250.61</v>
      </c>
      <c r="H30">
        <v>243.02</v>
      </c>
      <c r="I30" s="16">
        <v>253.16</v>
      </c>
      <c r="J30">
        <v>252.54</v>
      </c>
      <c r="K30" s="6">
        <v>252.54</v>
      </c>
      <c r="L30" s="18">
        <v>253</v>
      </c>
      <c r="M30" s="9" t="s">
        <v>39</v>
      </c>
      <c r="N30" s="22">
        <v>255</v>
      </c>
    </row>
    <row r="31" spans="1:14" ht="15.75" thickBot="1" x14ac:dyDescent="0.3">
      <c r="A31" t="s">
        <v>29</v>
      </c>
      <c r="B31" s="1">
        <v>361.49</v>
      </c>
      <c r="C31" s="1">
        <v>356.42</v>
      </c>
      <c r="D31" s="1">
        <v>349.71</v>
      </c>
      <c r="E31" s="1">
        <v>323.38</v>
      </c>
      <c r="F31" s="1">
        <v>323.44</v>
      </c>
      <c r="G31" s="11">
        <v>322.48</v>
      </c>
      <c r="H31">
        <v>302.35000000000002</v>
      </c>
      <c r="I31" s="16">
        <v>291.13</v>
      </c>
      <c r="J31">
        <v>259.37</v>
      </c>
      <c r="K31" s="6">
        <v>259.37</v>
      </c>
      <c r="L31" s="18">
        <v>259</v>
      </c>
      <c r="M31" s="9" t="s">
        <v>39</v>
      </c>
      <c r="N31" s="22">
        <v>257</v>
      </c>
    </row>
    <row r="32" spans="1:14" ht="15.75" thickBot="1" x14ac:dyDescent="0.3">
      <c r="A32" t="s">
        <v>10</v>
      </c>
      <c r="B32" s="1">
        <v>231.64</v>
      </c>
      <c r="C32" s="1">
        <v>247.85</v>
      </c>
      <c r="D32" s="1">
        <v>256.61</v>
      </c>
      <c r="E32" s="1">
        <v>263.70999999999998</v>
      </c>
      <c r="F32" s="1">
        <v>263.7</v>
      </c>
      <c r="G32" s="12">
        <v>256.52999999999997</v>
      </c>
      <c r="H32">
        <v>256.87</v>
      </c>
      <c r="I32" s="16">
        <v>279.5</v>
      </c>
      <c r="J32">
        <v>263.33</v>
      </c>
      <c r="K32" s="6">
        <v>263.33</v>
      </c>
      <c r="L32" s="18">
        <v>263</v>
      </c>
      <c r="M32" s="9" t="s">
        <v>39</v>
      </c>
      <c r="N32" s="22">
        <v>263</v>
      </c>
    </row>
    <row r="33" spans="1:15" ht="15.75" thickBot="1" x14ac:dyDescent="0.3">
      <c r="A33" t="s">
        <v>13</v>
      </c>
      <c r="B33" s="1" t="s">
        <v>3</v>
      </c>
      <c r="C33" s="1" t="s">
        <v>3</v>
      </c>
      <c r="D33" s="1" t="s">
        <v>3</v>
      </c>
      <c r="E33" s="1" t="s">
        <v>3</v>
      </c>
      <c r="F33" s="1">
        <v>274.7</v>
      </c>
      <c r="G33" s="12">
        <v>263.76</v>
      </c>
      <c r="H33">
        <v>263.92</v>
      </c>
      <c r="I33" s="16">
        <v>262.08</v>
      </c>
      <c r="J33">
        <v>272.64999999999998</v>
      </c>
      <c r="K33" s="6">
        <v>272.64999999999998</v>
      </c>
      <c r="L33" s="18">
        <v>273</v>
      </c>
      <c r="M33" s="9" t="s">
        <v>39</v>
      </c>
      <c r="N33" s="22">
        <v>268</v>
      </c>
    </row>
    <row r="34" spans="1:15" ht="15.75" thickBot="1" x14ac:dyDescent="0.3">
      <c r="A34" t="s">
        <v>33</v>
      </c>
      <c r="B34" s="1">
        <v>340.33</v>
      </c>
      <c r="C34" s="1">
        <v>346.35</v>
      </c>
      <c r="D34" s="1">
        <v>348.15</v>
      </c>
      <c r="E34" s="1">
        <v>335.63</v>
      </c>
      <c r="F34" s="1">
        <v>325.99</v>
      </c>
      <c r="G34" s="11">
        <v>337.75</v>
      </c>
      <c r="H34">
        <v>337.75</v>
      </c>
      <c r="I34" s="16">
        <v>330.16</v>
      </c>
      <c r="J34">
        <v>317.85000000000002</v>
      </c>
      <c r="K34" s="6">
        <v>317.85000000000002</v>
      </c>
      <c r="L34" s="18">
        <v>318</v>
      </c>
      <c r="M34" s="10" t="s">
        <v>40</v>
      </c>
      <c r="N34" s="22">
        <v>331</v>
      </c>
    </row>
    <row r="35" spans="1:15" ht="15.75" thickBot="1" x14ac:dyDescent="0.3">
      <c r="A35" t="s">
        <v>16</v>
      </c>
      <c r="B35" s="1">
        <v>463.84</v>
      </c>
      <c r="C35" s="1">
        <v>449.43</v>
      </c>
      <c r="D35" s="1">
        <v>444.67</v>
      </c>
      <c r="E35" s="1">
        <v>447.74</v>
      </c>
      <c r="F35" s="1">
        <v>447.77</v>
      </c>
      <c r="G35" s="11">
        <v>436.61</v>
      </c>
      <c r="H35">
        <v>400.12</v>
      </c>
      <c r="I35" s="16">
        <v>393.41</v>
      </c>
      <c r="J35">
        <v>356.93</v>
      </c>
      <c r="K35" s="6">
        <v>356.93</v>
      </c>
      <c r="L35" s="18">
        <v>357</v>
      </c>
      <c r="M35" s="10" t="s">
        <v>40</v>
      </c>
      <c r="N35" s="19">
        <v>340</v>
      </c>
    </row>
    <row r="36" spans="1:15" ht="15.75" thickBot="1" x14ac:dyDescent="0.3">
      <c r="A36" t="s">
        <v>28</v>
      </c>
      <c r="B36" s="1">
        <v>684.55</v>
      </c>
      <c r="C36" s="1">
        <v>639.07000000000005</v>
      </c>
      <c r="D36" s="1">
        <v>576.41999999999996</v>
      </c>
      <c r="E36" s="1">
        <v>522.6</v>
      </c>
      <c r="F36" s="1">
        <v>480.28</v>
      </c>
      <c r="G36" s="11">
        <v>526.80999999999995</v>
      </c>
      <c r="H36">
        <v>438.26</v>
      </c>
      <c r="I36" s="16">
        <v>436.05</v>
      </c>
      <c r="J36">
        <v>400.65</v>
      </c>
      <c r="K36" s="6">
        <v>400.65</v>
      </c>
      <c r="L36" s="18">
        <v>401</v>
      </c>
      <c r="M36" s="10" t="s">
        <v>40</v>
      </c>
      <c r="N36" s="19">
        <v>378</v>
      </c>
      <c r="O36" t="s">
        <v>49</v>
      </c>
    </row>
    <row r="37" spans="1:15" ht="15.75" thickBot="1" x14ac:dyDescent="0.3">
      <c r="A37" t="s">
        <v>6</v>
      </c>
      <c r="B37" s="1">
        <v>503.83</v>
      </c>
      <c r="C37" s="1">
        <v>498.93</v>
      </c>
      <c r="D37" s="1">
        <v>470.88</v>
      </c>
      <c r="E37" s="1">
        <v>416.68</v>
      </c>
      <c r="F37" s="1">
        <v>417.78</v>
      </c>
      <c r="G37" s="11">
        <v>447.68</v>
      </c>
      <c r="H37">
        <v>433.91</v>
      </c>
      <c r="I37" s="16">
        <v>443.16</v>
      </c>
      <c r="J37">
        <v>416.44</v>
      </c>
      <c r="K37" s="6">
        <v>416.44</v>
      </c>
      <c r="L37" s="18">
        <v>416</v>
      </c>
      <c r="M37" s="10" t="s">
        <v>40</v>
      </c>
      <c r="N37" s="19">
        <v>421</v>
      </c>
    </row>
    <row r="38" spans="1:15" ht="15.75" thickBot="1" x14ac:dyDescent="0.3">
      <c r="A38" t="s">
        <v>11</v>
      </c>
      <c r="B38" s="1">
        <v>631.44000000000005</v>
      </c>
      <c r="C38" s="1">
        <v>564.17999999999995</v>
      </c>
      <c r="D38" s="1">
        <v>525.33000000000004</v>
      </c>
      <c r="E38" s="1">
        <v>479.92</v>
      </c>
      <c r="F38" s="1">
        <v>447.84</v>
      </c>
      <c r="G38" s="11">
        <v>455.68</v>
      </c>
      <c r="H38">
        <v>432.7</v>
      </c>
      <c r="I38" s="16">
        <v>429.46</v>
      </c>
      <c r="J38">
        <v>382.85</v>
      </c>
      <c r="K38" s="6">
        <v>382.85</v>
      </c>
      <c r="L38" s="18">
        <v>383</v>
      </c>
      <c r="M38" s="10" t="s">
        <v>40</v>
      </c>
      <c r="N38" s="19">
        <v>426</v>
      </c>
    </row>
    <row r="39" spans="1:15" ht="15.75" x14ac:dyDescent="0.25">
      <c r="A39" t="s">
        <v>22</v>
      </c>
      <c r="B39" s="1" t="s">
        <v>3</v>
      </c>
      <c r="C39" s="1" t="s">
        <v>3</v>
      </c>
      <c r="D39" s="1" t="s">
        <v>3</v>
      </c>
      <c r="E39" s="1" t="s">
        <v>3</v>
      </c>
      <c r="F39" s="1" t="s">
        <v>3</v>
      </c>
      <c r="G39" s="11" t="s">
        <v>3</v>
      </c>
      <c r="H39" t="s">
        <v>3</v>
      </c>
      <c r="I39" s="16" t="s">
        <v>3</v>
      </c>
      <c r="J39" t="s">
        <v>3</v>
      </c>
      <c r="K39" s="6" t="s">
        <v>3</v>
      </c>
      <c r="L39" s="18"/>
      <c r="M39" s="14" t="s">
        <v>41</v>
      </c>
      <c r="N39" s="19" t="s">
        <v>47</v>
      </c>
    </row>
  </sheetData>
  <sortState ref="A5:N39">
    <sortCondition ref="N5:N39"/>
  </sortState>
  <mergeCells count="2">
    <mergeCell ref="M3:M4"/>
    <mergeCell ref="N3:N4"/>
  </mergeCells>
  <pageMargins left="0.25" right="0.2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3:U24"/>
  <sheetViews>
    <sheetView tabSelected="1" topLeftCell="B7" zoomScaleNormal="100" workbookViewId="0">
      <selection activeCell="U29" sqref="U29"/>
    </sheetView>
  </sheetViews>
  <sheetFormatPr defaultColWidth="8.85546875" defaultRowHeight="15" x14ac:dyDescent="0.25"/>
  <cols>
    <col min="1" max="1" width="1.28515625" customWidth="1"/>
  </cols>
  <sheetData>
    <row r="23" spans="21:21" ht="15.75" thickBot="1" x14ac:dyDescent="0.3"/>
    <row r="24" spans="21:21" ht="30.75" thickBot="1" x14ac:dyDescent="0.3">
      <c r="U24" s="5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abortions per 1000 live births </vt:lpstr>
      <vt:lpstr>Graph</vt:lpstr>
      <vt:lpstr>'abortions per 1000 live births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cp:lastPrinted>2013-09-09T12:38:13Z</cp:lastPrinted>
  <dcterms:created xsi:type="dcterms:W3CDTF">2013-03-06T13:57:05Z</dcterms:created>
  <dcterms:modified xsi:type="dcterms:W3CDTF">2019-02-12T13:20:08Z</dcterms:modified>
</cp:coreProperties>
</file>